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<sst xmlns="http://schemas.openxmlformats.org/spreadsheetml/2006/main" count="83" uniqueCount="83">
  <si>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01:00:02 (v.1.18)</t>
  </si>
  <si>
    <t>Сформирован 01.04.2024 01:00:02</t>
  </si>
  <si>
    <t>Акт снятия показаний приборов учета (интервальная форма)</t>
  </si>
  <si>
    <t>за период с 01.03.2024 по 01.04.2024  , профиль 30 минут , профиль 1 час</t>
  </si>
  <si>
    <t xml:space="preserve">яч.Ф-7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</si>
  <si>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</si>
  <si>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</si>
  <si>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</si>
  <si>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</si>
  <si>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</si>
  <si>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</si>
  <si>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</si>
  <si>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</si>
  <si>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</si>
  <si>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007251075001391</t>
  </si>
  <si>
    <t>н/д</t>
  </si>
  <si>
    <t/>
  </si>
  <si>
    <t>ПАО "Россети Северный Кавказ"\Филиал "Севкавказэнерго"\Ардонская ГП\ПС "Дигора-110" 110/35/10 кВ\РУ-10 кВ\СШ-2 10 кВ\яч.Ф-7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</si>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</sst>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52896817.65377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660.11374999999998</v>
      </c>
      <c r="C12" s="31">
        <v>627.81975</v>
      </c>
      <c r="D12" s="31">
        <v>612.23900000000003</v>
      </c>
      <c r="E12" s="31">
        <v>605.80190625</v>
      </c>
      <c r="F12" s="31">
        <v>605.47081249999997</v>
      </c>
      <c r="G12" s="31">
        <v>613.05368750000002</v>
      </c>
      <c r="H12" s="31">
        <v>615.58524999999997</v>
      </c>
      <c r="I12" s="31">
        <v>639.45875000000001</v>
      </c>
      <c r="J12" s="31">
        <v>702.72362499999997</v>
      </c>
      <c r="K12" s="31">
        <v>751.10562500000003</v>
      </c>
      <c r="L12" s="31">
        <v>771.95328125000003</v>
      </c>
      <c r="M12" s="31">
        <v>763.1545625</v>
      </c>
      <c r="N12" s="31">
        <v>785.67309375000002</v>
      </c>
      <c r="O12" s="31">
        <v>755.88087499999995</v>
      </c>
      <c r="P12" s="31">
        <v>746.20000000000005</v>
      </c>
      <c r="Q12" s="31">
        <v>748.06465624999998</v>
      </c>
      <c r="R12" s="31">
        <v>746.50862500000005</v>
      </c>
      <c r="S12" s="31">
        <v>840.47303124999996</v>
      </c>
      <c r="T12" s="31">
        <v>936.10096874999999</v>
      </c>
      <c r="U12" s="31">
        <v>915.28093750000005</v>
      </c>
      <c r="V12" s="31">
        <v>938.31165625000006</v>
      </c>
      <c r="W12" s="31">
        <v>885.91378125000006</v>
      </c>
      <c r="X12" s="31">
        <v>835.81884375000004</v>
      </c>
      <c r="Y12" s="32">
        <v>776.62965625000004</v>
      </c>
      <c r="Z12" s="33">
        <v>17879.336125000002</v>
      </c>
    </row>
    <row r="13">
      <c r="A13" s="30" t="s">
        <v>46</v>
      </c>
      <c r="B13" s="31">
        <v>725.56200000000001</v>
      </c>
      <c r="C13" s="31">
        <v>693.74940624999999</v>
      </c>
      <c r="D13" s="31">
        <v>678.70640624999999</v>
      </c>
      <c r="E13" s="31">
        <v>674.30925000000002</v>
      </c>
      <c r="F13" s="31">
        <v>648.06746874999999</v>
      </c>
      <c r="G13" s="31">
        <v>678.73240625000005</v>
      </c>
      <c r="H13" s="31">
        <v>672.93181249999998</v>
      </c>
      <c r="I13" s="31">
        <v>688.54878125000005</v>
      </c>
      <c r="J13" s="31">
        <v>784.43359375</v>
      </c>
      <c r="K13" s="31">
        <v>890.59062500000005</v>
      </c>
      <c r="L13" s="31">
        <v>893.59862499999997</v>
      </c>
      <c r="M13" s="31">
        <v>874.24146874999997</v>
      </c>
      <c r="N13" s="31">
        <v>864.64815625000006</v>
      </c>
      <c r="O13" s="31">
        <v>875.35493750000001</v>
      </c>
      <c r="P13" s="31">
        <v>870.14128125000002</v>
      </c>
      <c r="Q13" s="31">
        <v>850.96481249999999</v>
      </c>
      <c r="R13" s="31">
        <v>867.95881250000002</v>
      </c>
      <c r="S13" s="31">
        <v>910.84021874999996</v>
      </c>
      <c r="T13" s="31">
        <v>967.24787500000002</v>
      </c>
      <c r="U13" s="31">
        <v>962.18784374999996</v>
      </c>
      <c r="V13" s="31">
        <v>941.77840624999999</v>
      </c>
      <c r="W13" s="31">
        <v>890.21553125000003</v>
      </c>
      <c r="X13" s="31">
        <v>854.36518750000005</v>
      </c>
      <c r="Y13" s="32">
        <v>780.42624999999998</v>
      </c>
      <c r="Z13" s="33">
        <v>19539.601156249999</v>
      </c>
    </row>
    <row r="14">
      <c r="A14" s="30" t="s">
        <v>47</v>
      </c>
      <c r="B14" s="31">
        <v>722.69765625000002</v>
      </c>
      <c r="C14" s="31">
        <v>684.99193749999995</v>
      </c>
      <c r="D14" s="31">
        <v>670.25356250000004</v>
      </c>
      <c r="E14" s="31">
        <v>660.66103124999995</v>
      </c>
      <c r="F14" s="31">
        <v>656.6473125</v>
      </c>
      <c r="G14" s="31">
        <v>662.07425000000001</v>
      </c>
      <c r="H14" s="31">
        <v>666.76171875</v>
      </c>
      <c r="I14" s="31">
        <v>650.88321874999997</v>
      </c>
      <c r="J14" s="31">
        <v>723.23184375000005</v>
      </c>
      <c r="K14" s="31">
        <v>791.49784375000002</v>
      </c>
      <c r="L14" s="31">
        <v>802.17803125</v>
      </c>
      <c r="M14" s="31">
        <v>844.43128124999998</v>
      </c>
      <c r="N14" s="31">
        <v>846.22565625000004</v>
      </c>
      <c r="O14" s="31">
        <v>872.79246875000001</v>
      </c>
      <c r="P14" s="31">
        <v>892.30440625000006</v>
      </c>
      <c r="Q14" s="31">
        <v>897.26653124999996</v>
      </c>
      <c r="R14" s="31">
        <v>905.68828125000005</v>
      </c>
      <c r="S14" s="31">
        <v>906.69962499999997</v>
      </c>
      <c r="T14" s="31">
        <v>944.13065625000002</v>
      </c>
      <c r="U14" s="31">
        <v>895.97568750000005</v>
      </c>
      <c r="V14" s="31">
        <v>853.75181250000003</v>
      </c>
      <c r="W14" s="31">
        <v>826.48459375000004</v>
      </c>
      <c r="X14" s="31">
        <v>767.94050000000004</v>
      </c>
      <c r="Y14" s="32">
        <v>702.33968749999997</v>
      </c>
      <c r="Z14" s="33">
        <v>18847.909593749999</v>
      </c>
    </row>
    <row r="15">
      <c r="A15" s="30" t="s">
        <v>48</v>
      </c>
      <c r="B15" s="31">
        <v>643.86809374999996</v>
      </c>
      <c r="C15" s="31">
        <v>614.20071874999996</v>
      </c>
      <c r="D15" s="31">
        <v>599.43196875000001</v>
      </c>
      <c r="E15" s="31">
        <v>590.93590625000002</v>
      </c>
      <c r="F15" s="31">
        <v>589.49056250000001</v>
      </c>
      <c r="G15" s="31">
        <v>597.11175000000003</v>
      </c>
      <c r="H15" s="31">
        <v>606.99765624999998</v>
      </c>
      <c r="I15" s="31">
        <v>628.21900000000005</v>
      </c>
      <c r="J15" s="31">
        <v>670.26793750000002</v>
      </c>
      <c r="K15" s="31">
        <v>719.73249999999996</v>
      </c>
      <c r="L15" s="31">
        <v>743.599875</v>
      </c>
      <c r="M15" s="31">
        <v>744.243875</v>
      </c>
      <c r="N15" s="31">
        <v>762.24678125000003</v>
      </c>
      <c r="O15" s="31">
        <v>726.92793749999998</v>
      </c>
      <c r="P15" s="31">
        <v>726.05746875</v>
      </c>
      <c r="Q15" s="31">
        <v>726.12406250000004</v>
      </c>
      <c r="R15" s="31">
        <v>740.81162500000005</v>
      </c>
      <c r="S15" s="31">
        <v>765.25293750000003</v>
      </c>
      <c r="T15" s="31">
        <v>861.80490625000004</v>
      </c>
      <c r="U15" s="31">
        <v>852.30875000000003</v>
      </c>
      <c r="V15" s="31">
        <v>827.02824999999996</v>
      </c>
      <c r="W15" s="31">
        <v>865.03212499999995</v>
      </c>
      <c r="X15" s="31">
        <v>814.13634375000004</v>
      </c>
      <c r="Y15" s="32">
        <v>704.23878124999999</v>
      </c>
      <c r="Z15" s="33">
        <v>17120.069812500002</v>
      </c>
    </row>
    <row r="16">
      <c r="A16" s="30" t="s">
        <v>49</v>
      </c>
      <c r="B16" s="31">
        <v>660.68165624999995</v>
      </c>
      <c r="C16" s="31">
        <v>660.93100000000004</v>
      </c>
      <c r="D16" s="31">
        <v>641.68743749999999</v>
      </c>
      <c r="E16" s="31">
        <v>637.76750000000004</v>
      </c>
      <c r="F16" s="31">
        <v>631.25581250000005</v>
      </c>
      <c r="G16" s="31">
        <v>647.03956249999999</v>
      </c>
      <c r="H16" s="31">
        <v>648.51575000000003</v>
      </c>
      <c r="I16" s="31">
        <v>675.42381250000005</v>
      </c>
      <c r="J16" s="31">
        <v>738.60578124999995</v>
      </c>
      <c r="K16" s="31">
        <v>758.49171875000002</v>
      </c>
      <c r="L16" s="31">
        <v>757.50571875000003</v>
      </c>
      <c r="M16" s="31">
        <v>727.4056875</v>
      </c>
      <c r="N16" s="31">
        <v>706.84378125000001</v>
      </c>
      <c r="O16" s="31">
        <v>703.89628125000002</v>
      </c>
      <c r="P16" s="31">
        <v>711.87521875000004</v>
      </c>
      <c r="Q16" s="31">
        <v>708.42503124999996</v>
      </c>
      <c r="R16" s="31">
        <v>709.11225000000002</v>
      </c>
      <c r="S16" s="31">
        <v>726.90471875000003</v>
      </c>
      <c r="T16" s="31">
        <v>820.64212499999996</v>
      </c>
      <c r="U16" s="31">
        <v>854.43584375</v>
      </c>
      <c r="V16" s="31">
        <v>866.21356249999997</v>
      </c>
      <c r="W16" s="31">
        <v>859.01162499999998</v>
      </c>
      <c r="X16" s="31">
        <v>818.27693750000003</v>
      </c>
      <c r="Y16" s="32">
        <v>755.81753125</v>
      </c>
      <c r="Z16" s="33">
        <v>17426.766343750001</v>
      </c>
    </row>
    <row r="17">
      <c r="A17" s="30" t="s">
        <v>50</v>
      </c>
      <c r="B17" s="31">
        <v>692.19137499999999</v>
      </c>
      <c r="C17" s="31">
        <v>659.56731249999996</v>
      </c>
      <c r="D17" s="31">
        <v>645.69293749999997</v>
      </c>
      <c r="E17" s="31">
        <v>642.70293749999996</v>
      </c>
      <c r="F17" s="31">
        <v>642.63271874999998</v>
      </c>
      <c r="G17" s="31">
        <v>647.14724999999999</v>
      </c>
      <c r="H17" s="31">
        <v>650.74146874999997</v>
      </c>
      <c r="I17" s="31">
        <v>670.50818749999996</v>
      </c>
      <c r="J17" s="31">
        <v>722.84265625</v>
      </c>
      <c r="K17" s="31">
        <v>730.24928124999997</v>
      </c>
      <c r="L17" s="31">
        <v>743.49084374999995</v>
      </c>
      <c r="M17" s="31">
        <v>755.34740624999995</v>
      </c>
      <c r="N17" s="31">
        <v>731.08168750000004</v>
      </c>
      <c r="O17" s="31">
        <v>710.82615625000005</v>
      </c>
      <c r="P17" s="31">
        <v>704.06524999999999</v>
      </c>
      <c r="Q17" s="31">
        <v>710.54206250000004</v>
      </c>
      <c r="R17" s="31">
        <v>753.74928124999997</v>
      </c>
      <c r="S17" s="31">
        <v>795.05237499999998</v>
      </c>
      <c r="T17" s="31">
        <v>902.87371874999997</v>
      </c>
      <c r="U17" s="31">
        <v>931.93728124999996</v>
      </c>
      <c r="V17" s="31">
        <v>914.41065624999999</v>
      </c>
      <c r="W17" s="31">
        <v>865.75859375000005</v>
      </c>
      <c r="X17" s="31">
        <v>804.39940624999997</v>
      </c>
      <c r="Y17" s="32">
        <v>745.78150000000005</v>
      </c>
      <c r="Z17" s="33">
        <v>17773.592343749999</v>
      </c>
    </row>
    <row r="18">
      <c r="A18" s="30" t="s">
        <v>51</v>
      </c>
      <c r="B18" s="31">
        <v>692.75290625000002</v>
      </c>
      <c r="C18" s="31">
        <v>661.95421875</v>
      </c>
      <c r="D18" s="31">
        <v>649.19659375000003</v>
      </c>
      <c r="E18" s="31">
        <v>643.90537500000005</v>
      </c>
      <c r="F18" s="31">
        <v>638.01634375000003</v>
      </c>
      <c r="G18" s="31">
        <v>639.48000000000002</v>
      </c>
      <c r="H18" s="31">
        <v>655.84424999999999</v>
      </c>
      <c r="I18" s="31">
        <v>679.12306249999995</v>
      </c>
      <c r="J18" s="31">
        <v>730.97299999999996</v>
      </c>
      <c r="K18" s="31">
        <v>737.87593749999996</v>
      </c>
      <c r="L18" s="31">
        <v>755.36893750000002</v>
      </c>
      <c r="M18" s="31">
        <v>760.54825000000005</v>
      </c>
      <c r="N18" s="31">
        <v>795.66206250000005</v>
      </c>
      <c r="O18" s="31">
        <v>774.93087500000001</v>
      </c>
      <c r="P18" s="31">
        <v>758.68187499999999</v>
      </c>
      <c r="Q18" s="31">
        <v>744.45503125000005</v>
      </c>
      <c r="R18" s="31">
        <v>773.39090624999994</v>
      </c>
      <c r="S18" s="31">
        <v>800.62184375000004</v>
      </c>
      <c r="T18" s="31">
        <v>891.45231249999995</v>
      </c>
      <c r="U18" s="31">
        <v>908.55431250000004</v>
      </c>
      <c r="V18" s="31">
        <v>883.09812499999998</v>
      </c>
      <c r="W18" s="31">
        <v>846.42046875000005</v>
      </c>
      <c r="X18" s="31">
        <v>784.52440624999997</v>
      </c>
      <c r="Y18" s="32">
        <v>750.25596874999997</v>
      </c>
      <c r="Z18" s="33">
        <v>17957.087062499999</v>
      </c>
    </row>
    <row r="19">
      <c r="A19" s="30" t="s">
        <v>52</v>
      </c>
      <c r="B19" s="31">
        <v>691.25778124999999</v>
      </c>
      <c r="C19" s="31">
        <v>664.91971875000002</v>
      </c>
      <c r="D19" s="31">
        <v>644.19659375000003</v>
      </c>
      <c r="E19" s="31">
        <v>636.51184375000003</v>
      </c>
      <c r="F19" s="31">
        <v>641.70440625000003</v>
      </c>
      <c r="G19" s="31">
        <v>647.88093749999996</v>
      </c>
      <c r="H19" s="31">
        <v>644.05684374999998</v>
      </c>
      <c r="I19" s="31">
        <v>651.56478125000001</v>
      </c>
      <c r="J19" s="31">
        <v>662.20809374999999</v>
      </c>
      <c r="K19" s="31">
        <v>731.18068749999998</v>
      </c>
      <c r="L19" s="31">
        <v>785.07365625</v>
      </c>
      <c r="M19" s="31">
        <v>854.92028125000002</v>
      </c>
      <c r="N19" s="31">
        <v>878.41062499999998</v>
      </c>
      <c r="O19" s="31">
        <v>858.35259374999998</v>
      </c>
      <c r="P19" s="31">
        <v>856.14284375</v>
      </c>
      <c r="Q19" s="31">
        <v>831.05146875000003</v>
      </c>
      <c r="R19" s="31">
        <v>842.15853125000001</v>
      </c>
      <c r="S19" s="31">
        <v>863.14878124999996</v>
      </c>
      <c r="T19" s="31">
        <v>922.62846875000002</v>
      </c>
      <c r="U19" s="31">
        <v>903.89959375000001</v>
      </c>
      <c r="V19" s="31">
        <v>867.22056250000003</v>
      </c>
      <c r="W19" s="31">
        <v>852.779</v>
      </c>
      <c r="X19" s="31">
        <v>818.0870625</v>
      </c>
      <c r="Y19" s="32">
        <v>753.48956250000003</v>
      </c>
      <c r="Z19" s="33">
        <v>18502.844718749999</v>
      </c>
    </row>
    <row r="20">
      <c r="A20" s="30" t="s">
        <v>53</v>
      </c>
      <c r="B20" s="31">
        <v>693.81421875000001</v>
      </c>
      <c r="C20" s="31">
        <v>654.45450000000005</v>
      </c>
      <c r="D20" s="31">
        <v>637.48065625000004</v>
      </c>
      <c r="E20" s="31">
        <v>627.83328125000003</v>
      </c>
      <c r="F20" s="31">
        <v>625.96912499999996</v>
      </c>
      <c r="G20" s="31">
        <v>633.59887500000002</v>
      </c>
      <c r="H20" s="31">
        <v>617.16590625000003</v>
      </c>
      <c r="I20" s="31">
        <v>636.67359375000001</v>
      </c>
      <c r="J20" s="31">
        <v>699.32159375000003</v>
      </c>
      <c r="K20" s="31">
        <v>767.32681249999996</v>
      </c>
      <c r="L20" s="31">
        <v>808.33281250000005</v>
      </c>
      <c r="M20" s="31">
        <v>865.95574999999997</v>
      </c>
      <c r="N20" s="31">
        <v>865.67662499999994</v>
      </c>
      <c r="O20" s="31">
        <v>845.87265624999998</v>
      </c>
      <c r="P20" s="31">
        <v>854.32690624999998</v>
      </c>
      <c r="Q20" s="31">
        <v>851.16078125000001</v>
      </c>
      <c r="R20" s="31">
        <v>837.25768749999997</v>
      </c>
      <c r="S20" s="31">
        <v>877.50921874999995</v>
      </c>
      <c r="T20" s="31">
        <v>925.05453124999997</v>
      </c>
      <c r="U20" s="31">
        <v>908.99024999999995</v>
      </c>
      <c r="V20" s="31">
        <v>879.0619375</v>
      </c>
      <c r="W20" s="31">
        <v>852.27665624999997</v>
      </c>
      <c r="X20" s="31">
        <v>809.00787500000001</v>
      </c>
      <c r="Y20" s="32">
        <v>721.40171874999999</v>
      </c>
      <c r="Z20" s="33">
        <v>18495.52396875</v>
      </c>
    </row>
    <row r="21">
      <c r="A21" s="30" t="s">
        <v>54</v>
      </c>
      <c r="B21" s="31">
        <v>663.57278125000005</v>
      </c>
      <c r="C21" s="31">
        <v>663.05193750000001</v>
      </c>
      <c r="D21" s="31">
        <v>638.63121875000002</v>
      </c>
      <c r="E21" s="31">
        <v>635.18240624999999</v>
      </c>
      <c r="F21" s="31">
        <v>630.07153125000002</v>
      </c>
      <c r="G21" s="31">
        <v>634.74784375000002</v>
      </c>
      <c r="H21" s="31">
        <v>646.91368750000004</v>
      </c>
      <c r="I21" s="31">
        <v>631.97199999999998</v>
      </c>
      <c r="J21" s="31">
        <v>697.57899999999995</v>
      </c>
      <c r="K21" s="31">
        <v>772.55740624999999</v>
      </c>
      <c r="L21" s="31">
        <v>849.10315624999998</v>
      </c>
      <c r="M21" s="31">
        <v>865.85115625000003</v>
      </c>
      <c r="N21" s="31">
        <v>868.68609375000005</v>
      </c>
      <c r="O21" s="31">
        <v>846.31543750000003</v>
      </c>
      <c r="P21" s="31">
        <v>836.62049999999999</v>
      </c>
      <c r="Q21" s="31">
        <v>835.76528125000004</v>
      </c>
      <c r="R21" s="31">
        <v>847.07437500000003</v>
      </c>
      <c r="S21" s="31">
        <v>873.29750000000001</v>
      </c>
      <c r="T21" s="31">
        <v>912.71459374999995</v>
      </c>
      <c r="U21" s="31">
        <v>916.68262500000003</v>
      </c>
      <c r="V21" s="31">
        <v>890.79562499999997</v>
      </c>
      <c r="W21" s="31">
        <v>866.66503124999997</v>
      </c>
      <c r="X21" s="31">
        <v>779.82381250000003</v>
      </c>
      <c r="Y21" s="32">
        <v>699.46228125000005</v>
      </c>
      <c r="Z21" s="33">
        <v>18503.137281250001</v>
      </c>
    </row>
    <row r="22">
      <c r="A22" s="30" t="s">
        <v>55</v>
      </c>
      <c r="B22" s="31">
        <v>644.19012499999997</v>
      </c>
      <c r="C22" s="31">
        <v>629.39346875000001</v>
      </c>
      <c r="D22" s="31">
        <v>617.89781249999999</v>
      </c>
      <c r="E22" s="31">
        <v>609.70937500000002</v>
      </c>
      <c r="F22" s="31">
        <v>605.27759375000005</v>
      </c>
      <c r="G22" s="31">
        <v>607.61581249999995</v>
      </c>
      <c r="H22" s="31">
        <v>621.56909374999998</v>
      </c>
      <c r="I22" s="31">
        <v>616.68556249999995</v>
      </c>
      <c r="J22" s="31">
        <v>687.04384374999995</v>
      </c>
      <c r="K22" s="31">
        <v>718.08050000000003</v>
      </c>
      <c r="L22" s="31">
        <v>725.52031250000005</v>
      </c>
      <c r="M22" s="31">
        <v>754.52003124999999</v>
      </c>
      <c r="N22" s="31">
        <v>757.07787499999995</v>
      </c>
      <c r="O22" s="31">
        <v>720.57375000000002</v>
      </c>
      <c r="P22" s="31">
        <v>711.41049999999996</v>
      </c>
      <c r="Q22" s="31">
        <v>705.70562500000005</v>
      </c>
      <c r="R22" s="31">
        <v>732.18937500000004</v>
      </c>
      <c r="S22" s="31">
        <v>777.44981250000001</v>
      </c>
      <c r="T22" s="31">
        <v>870.68012499999998</v>
      </c>
      <c r="U22" s="31">
        <v>893.22137499999997</v>
      </c>
      <c r="V22" s="31">
        <v>868.36396875000003</v>
      </c>
      <c r="W22" s="31">
        <v>838.95356249999998</v>
      </c>
      <c r="X22" s="31">
        <v>764.24725000000001</v>
      </c>
      <c r="Y22" s="32">
        <v>711.83325000000002</v>
      </c>
      <c r="Z22" s="33">
        <v>17189.209999999999</v>
      </c>
    </row>
    <row r="23">
      <c r="A23" s="30" t="s">
        <v>56</v>
      </c>
      <c r="B23" s="31">
        <v>665.71734375000005</v>
      </c>
      <c r="C23" s="31">
        <v>640.29753125000002</v>
      </c>
      <c r="D23" s="31">
        <v>623.95884375000003</v>
      </c>
      <c r="E23" s="31">
        <v>616.76956250000001</v>
      </c>
      <c r="F23" s="31">
        <v>608.69349999999997</v>
      </c>
      <c r="G23" s="31">
        <v>589.66568749999999</v>
      </c>
      <c r="H23" s="31">
        <v>593.63218749999999</v>
      </c>
      <c r="I23" s="31">
        <v>616.93790624999997</v>
      </c>
      <c r="J23" s="31">
        <v>667.47362499999997</v>
      </c>
      <c r="K23" s="31">
        <v>737.77712499999996</v>
      </c>
      <c r="L23" s="31">
        <v>758.00971875000005</v>
      </c>
      <c r="M23" s="31">
        <v>746.64046874999997</v>
      </c>
      <c r="N23" s="31">
        <v>757.21912499999996</v>
      </c>
      <c r="O23" s="31">
        <v>810.07837500000005</v>
      </c>
      <c r="P23" s="31">
        <v>783.40746875000002</v>
      </c>
      <c r="Q23" s="31">
        <v>762.71112500000004</v>
      </c>
      <c r="R23" s="31">
        <v>737.57887500000004</v>
      </c>
      <c r="S23" s="31">
        <v>760.67046875000005</v>
      </c>
      <c r="T23" s="31">
        <v>851.80081250000001</v>
      </c>
      <c r="U23" s="31">
        <v>896.734375</v>
      </c>
      <c r="V23" s="31">
        <v>891.23721875000001</v>
      </c>
      <c r="W23" s="31">
        <v>847.21903124999994</v>
      </c>
      <c r="X23" s="31">
        <v>783.37837500000001</v>
      </c>
      <c r="Y23" s="32">
        <v>706.39090624999994</v>
      </c>
      <c r="Z23" s="33">
        <v>17453.999656249998</v>
      </c>
    </row>
    <row r="24">
      <c r="A24" s="30" t="s">
        <v>57</v>
      </c>
      <c r="B24" s="31">
        <v>623.22159375000001</v>
      </c>
      <c r="C24" s="31">
        <v>595.92578125</v>
      </c>
      <c r="D24" s="31">
        <v>576.70984375</v>
      </c>
      <c r="E24" s="31">
        <v>570.39850000000001</v>
      </c>
      <c r="F24" s="31">
        <v>568.30268750000005</v>
      </c>
      <c r="G24" s="31">
        <v>575.00662499999999</v>
      </c>
      <c r="H24" s="31">
        <v>582.32340624999995</v>
      </c>
      <c r="I24" s="31">
        <v>608.34321875000001</v>
      </c>
      <c r="J24" s="31">
        <v>679.16340624999998</v>
      </c>
      <c r="K24" s="31">
        <v>703.40059374999998</v>
      </c>
      <c r="L24" s="31">
        <v>722.35671875000003</v>
      </c>
      <c r="M24" s="31">
        <v>744.48006250000003</v>
      </c>
      <c r="N24" s="31">
        <v>748.30881250000004</v>
      </c>
      <c r="O24" s="31">
        <v>725.87928124999996</v>
      </c>
      <c r="P24" s="31">
        <v>715.89871874999994</v>
      </c>
      <c r="Q24" s="31">
        <v>735.60115625000003</v>
      </c>
      <c r="R24" s="31">
        <v>757.22715625000001</v>
      </c>
      <c r="S24" s="31">
        <v>787.70118749999995</v>
      </c>
      <c r="T24" s="31">
        <v>837.61087499999996</v>
      </c>
      <c r="U24" s="31">
        <v>846.81153125000003</v>
      </c>
      <c r="V24" s="31">
        <v>828.75199999999995</v>
      </c>
      <c r="W24" s="31">
        <v>794.87903125000003</v>
      </c>
      <c r="X24" s="31">
        <v>750.48943750000001</v>
      </c>
      <c r="Y24" s="32">
        <v>697.63400000000001</v>
      </c>
      <c r="Z24" s="33">
        <v>16776.425625</v>
      </c>
    </row>
    <row r="25">
      <c r="A25" s="30" t="s">
        <v>58</v>
      </c>
      <c r="B25" s="31">
        <v>635.45725000000004</v>
      </c>
      <c r="C25" s="31">
        <v>598.22556250000002</v>
      </c>
      <c r="D25" s="31">
        <v>584.73078124999995</v>
      </c>
      <c r="E25" s="31">
        <v>579.26496874999998</v>
      </c>
      <c r="F25" s="31">
        <v>574.44746874999998</v>
      </c>
      <c r="G25" s="31">
        <v>579.82112500000005</v>
      </c>
      <c r="H25" s="31">
        <v>579.44259375000001</v>
      </c>
      <c r="I25" s="31">
        <v>603.27996874999997</v>
      </c>
      <c r="J25" s="31">
        <v>676.93996875000005</v>
      </c>
      <c r="K25" s="31">
        <v>726.23675000000003</v>
      </c>
      <c r="L25" s="31">
        <v>763.28928125000004</v>
      </c>
      <c r="M25" s="31">
        <v>776.91875000000005</v>
      </c>
      <c r="N25" s="31">
        <v>814.66471875000002</v>
      </c>
      <c r="O25" s="31">
        <v>788.40459375</v>
      </c>
      <c r="P25" s="31">
        <v>776.59021874999996</v>
      </c>
      <c r="Q25" s="31">
        <v>784.19934375000003</v>
      </c>
      <c r="R25" s="31">
        <v>777.26149999999996</v>
      </c>
      <c r="S25" s="31">
        <v>801.00359375000005</v>
      </c>
      <c r="T25" s="31">
        <v>850.18025</v>
      </c>
      <c r="U25" s="31">
        <v>854.72178125000005</v>
      </c>
      <c r="V25" s="31">
        <v>843.58606250000003</v>
      </c>
      <c r="W25" s="31">
        <v>813.26115625</v>
      </c>
      <c r="X25" s="31">
        <v>760.22531249999997</v>
      </c>
      <c r="Y25" s="32">
        <v>695.08734374999995</v>
      </c>
      <c r="Z25" s="33">
        <v>17237.24034375</v>
      </c>
    </row>
    <row r="26">
      <c r="A26" s="30" t="s">
        <v>59</v>
      </c>
      <c r="B26" s="31">
        <v>642.34131249999996</v>
      </c>
      <c r="C26" s="31">
        <v>608.74165625000001</v>
      </c>
      <c r="D26" s="31">
        <v>594.23518750000005</v>
      </c>
      <c r="E26" s="31">
        <v>586.99978124999996</v>
      </c>
      <c r="F26" s="31">
        <v>583.40209374999995</v>
      </c>
      <c r="G26" s="31">
        <v>585.65250000000003</v>
      </c>
      <c r="H26" s="31">
        <v>587.03025000000002</v>
      </c>
      <c r="I26" s="31">
        <v>593.76018750000003</v>
      </c>
      <c r="J26" s="31">
        <v>661.51274999999998</v>
      </c>
      <c r="K26" s="31">
        <v>716.73487499999999</v>
      </c>
      <c r="L26" s="31">
        <v>740.03324999999995</v>
      </c>
      <c r="M26" s="31">
        <v>758.01296875000003</v>
      </c>
      <c r="N26" s="31">
        <v>756.94596875000002</v>
      </c>
      <c r="O26" s="31">
        <v>748.55875000000003</v>
      </c>
      <c r="P26" s="31">
        <v>728.79878125000005</v>
      </c>
      <c r="Q26" s="31">
        <v>726.93518749999998</v>
      </c>
      <c r="R26" s="31">
        <v>738.61318749999998</v>
      </c>
      <c r="S26" s="31">
        <v>783.22943750000002</v>
      </c>
      <c r="T26" s="31">
        <v>839.17993750000005</v>
      </c>
      <c r="U26" s="31">
        <v>854.38459375000002</v>
      </c>
      <c r="V26" s="31">
        <v>824.70121874999995</v>
      </c>
      <c r="W26" s="31">
        <v>818.26512500000001</v>
      </c>
      <c r="X26" s="31">
        <v>779.33131249999997</v>
      </c>
      <c r="Y26" s="32">
        <v>709.64543749999996</v>
      </c>
      <c r="Z26" s="33">
        <v>16967.045750000001</v>
      </c>
    </row>
    <row r="27">
      <c r="A27" s="30" t="s">
        <v>60</v>
      </c>
      <c r="B27" s="31">
        <v>648.61231250000003</v>
      </c>
      <c r="C27" s="31">
        <v>627.01206249999996</v>
      </c>
      <c r="D27" s="31">
        <v>608.71240624999996</v>
      </c>
      <c r="E27" s="31">
        <v>603.00450000000001</v>
      </c>
      <c r="F27" s="31">
        <v>597.53925000000004</v>
      </c>
      <c r="G27" s="31">
        <v>605.26324999999997</v>
      </c>
      <c r="H27" s="31">
        <v>600.95440625000003</v>
      </c>
      <c r="I27" s="31">
        <v>602.46103125000002</v>
      </c>
      <c r="J27" s="31">
        <v>638.04609374999995</v>
      </c>
      <c r="K27" s="31">
        <v>724.52759375000005</v>
      </c>
      <c r="L27" s="31">
        <v>786.41471875000002</v>
      </c>
      <c r="M27" s="31">
        <v>802.04118749999998</v>
      </c>
      <c r="N27" s="31">
        <v>821.00418749999994</v>
      </c>
      <c r="O27" s="31">
        <v>795.91528125000002</v>
      </c>
      <c r="P27" s="31">
        <v>810.73440625000001</v>
      </c>
      <c r="Q27" s="31">
        <v>810.97843750000004</v>
      </c>
      <c r="R27" s="31">
        <v>811.08425</v>
      </c>
      <c r="S27" s="31">
        <v>828.04375000000005</v>
      </c>
      <c r="T27" s="31">
        <v>871.79931250000004</v>
      </c>
      <c r="U27" s="31">
        <v>857.40687500000001</v>
      </c>
      <c r="V27" s="31">
        <v>831.64493749999997</v>
      </c>
      <c r="W27" s="31">
        <v>808.1618125</v>
      </c>
      <c r="X27" s="31">
        <v>768.29578125</v>
      </c>
      <c r="Y27" s="32">
        <v>703.59212500000001</v>
      </c>
      <c r="Z27" s="33">
        <v>17563.249968749999</v>
      </c>
    </row>
    <row r="28">
      <c r="A28" s="30" t="s">
        <v>61</v>
      </c>
      <c r="B28" s="31">
        <v>621.40759375000005</v>
      </c>
      <c r="C28" s="31">
        <v>595.28078125000002</v>
      </c>
      <c r="D28" s="31">
        <v>583.64906250000001</v>
      </c>
      <c r="E28" s="31">
        <v>574.18765625000003</v>
      </c>
      <c r="F28" s="31">
        <v>564.875</v>
      </c>
      <c r="G28" s="31">
        <v>568.90099999999995</v>
      </c>
      <c r="H28" s="31">
        <v>560.27650000000006</v>
      </c>
      <c r="I28" s="31">
        <v>570.80150000000003</v>
      </c>
      <c r="J28" s="31">
        <v>619.48484374999998</v>
      </c>
      <c r="K28" s="31">
        <v>710.15193750000003</v>
      </c>
      <c r="L28" s="31">
        <v>796.63406250000003</v>
      </c>
      <c r="M28" s="31">
        <v>856.92931250000004</v>
      </c>
      <c r="N28" s="31">
        <v>869.09503125000003</v>
      </c>
      <c r="O28" s="31">
        <v>855.67703125000003</v>
      </c>
      <c r="P28" s="31">
        <v>822.34440625000002</v>
      </c>
      <c r="Q28" s="31">
        <v>829.17893749999996</v>
      </c>
      <c r="R28" s="31">
        <v>837.83987500000001</v>
      </c>
      <c r="S28" s="31">
        <v>849.14771874999997</v>
      </c>
      <c r="T28" s="31">
        <v>878.08953125000005</v>
      </c>
      <c r="U28" s="31">
        <v>890.53040625000006</v>
      </c>
      <c r="V28" s="31">
        <v>876.00018750000004</v>
      </c>
      <c r="W28" s="31">
        <v>851.29362500000002</v>
      </c>
      <c r="X28" s="31">
        <v>804.81756250000001</v>
      </c>
      <c r="Y28" s="32">
        <v>751.92171874999997</v>
      </c>
      <c r="Z28" s="33">
        <v>17738.515281249998</v>
      </c>
    </row>
    <row r="29">
      <c r="A29" s="30" t="s">
        <v>62</v>
      </c>
      <c r="B29" s="31">
        <v>704.03256250000004</v>
      </c>
      <c r="C29" s="31">
        <v>666.87990624999998</v>
      </c>
      <c r="D29" s="31">
        <v>647.09965624999995</v>
      </c>
      <c r="E29" s="31">
        <v>636.56524999999999</v>
      </c>
      <c r="F29" s="31">
        <v>627.33253124999999</v>
      </c>
      <c r="G29" s="31">
        <v>632.00287500000002</v>
      </c>
      <c r="H29" s="31">
        <v>631.16546874999995</v>
      </c>
      <c r="I29" s="31">
        <v>636.32443750000004</v>
      </c>
      <c r="J29" s="31">
        <v>641.86221875000001</v>
      </c>
      <c r="K29" s="31">
        <v>696.15106249999997</v>
      </c>
      <c r="L29" s="31">
        <v>737.28509374999999</v>
      </c>
      <c r="M29" s="31">
        <v>764.77293750000001</v>
      </c>
      <c r="N29" s="31">
        <v>765.28028125000003</v>
      </c>
      <c r="O29" s="31">
        <v>741.11281250000002</v>
      </c>
      <c r="P29" s="31">
        <v>712.21893750000004</v>
      </c>
      <c r="Q29" s="31">
        <v>710.90206250000006</v>
      </c>
      <c r="R29" s="31">
        <v>697.03762500000005</v>
      </c>
      <c r="S29" s="31">
        <v>751.52315625000006</v>
      </c>
      <c r="T29" s="31">
        <v>877.08406249999996</v>
      </c>
      <c r="U29" s="31">
        <v>886.07021874999998</v>
      </c>
      <c r="V29" s="31">
        <v>887.65662499999996</v>
      </c>
      <c r="W29" s="31">
        <v>845.2421875</v>
      </c>
      <c r="X29" s="31">
        <v>792.55778124999995</v>
      </c>
      <c r="Y29" s="32">
        <v>728.85734375000004</v>
      </c>
      <c r="Z29" s="33">
        <v>17417.017093750001</v>
      </c>
    </row>
    <row r="30">
      <c r="A30" s="30" t="s">
        <v>63</v>
      </c>
      <c r="B30" s="31">
        <v>674.61009375000003</v>
      </c>
      <c r="C30" s="31">
        <v>643.96684374999995</v>
      </c>
      <c r="D30" s="31">
        <v>628.8588125</v>
      </c>
      <c r="E30" s="31">
        <v>628.85496875000001</v>
      </c>
      <c r="F30" s="31">
        <v>627.47234375000005</v>
      </c>
      <c r="G30" s="31">
        <v>628.49646874999996</v>
      </c>
      <c r="H30" s="31">
        <v>625.74699999999996</v>
      </c>
      <c r="I30" s="31">
        <v>651.64412500000003</v>
      </c>
      <c r="J30" s="31">
        <v>683.42346874999998</v>
      </c>
      <c r="K30" s="31">
        <v>704.36693749999995</v>
      </c>
      <c r="L30" s="31">
        <v>698.92109374999995</v>
      </c>
      <c r="M30" s="31">
        <v>603.82343749999995</v>
      </c>
      <c r="N30" s="31">
        <v>751.24806249999995</v>
      </c>
      <c r="O30" s="31">
        <v>728.19793749999997</v>
      </c>
      <c r="P30" s="31">
        <v>739.52378124999996</v>
      </c>
      <c r="Q30" s="31">
        <v>761.75509375000001</v>
      </c>
      <c r="R30" s="31">
        <v>781.53075000000001</v>
      </c>
      <c r="S30" s="31">
        <v>797.75290625000002</v>
      </c>
      <c r="T30" s="31">
        <v>875.61715624999999</v>
      </c>
      <c r="U30" s="31">
        <v>894.9665</v>
      </c>
      <c r="V30" s="31">
        <v>875.37565625000002</v>
      </c>
      <c r="W30" s="31">
        <v>830.47884375000001</v>
      </c>
      <c r="X30" s="31">
        <v>786.69871875000001</v>
      </c>
      <c r="Y30" s="32">
        <v>725.74321874999998</v>
      </c>
      <c r="Z30" s="33">
        <v>17349.07421875</v>
      </c>
    </row>
    <row r="31">
      <c r="A31" s="30" t="s">
        <v>64</v>
      </c>
      <c r="B31" s="31">
        <v>670.64378124999996</v>
      </c>
      <c r="C31" s="31">
        <v>645.18146875000002</v>
      </c>
      <c r="D31" s="31">
        <v>632.98215625</v>
      </c>
      <c r="E31" s="31">
        <v>625.07984375000001</v>
      </c>
      <c r="F31" s="31">
        <v>617.97312499999998</v>
      </c>
      <c r="G31" s="31">
        <v>621.05265625000004</v>
      </c>
      <c r="H31" s="31">
        <v>620.59203124999999</v>
      </c>
      <c r="I31" s="31">
        <v>632.87143749999996</v>
      </c>
      <c r="J31" s="31">
        <v>652.06574999999998</v>
      </c>
      <c r="K31" s="31">
        <v>697.97193749999997</v>
      </c>
      <c r="L31" s="31">
        <v>728.27850000000001</v>
      </c>
      <c r="M31" s="31">
        <v>726.87862500000006</v>
      </c>
      <c r="N31" s="31">
        <v>744.78137500000003</v>
      </c>
      <c r="O31" s="31">
        <v>734.62640624999995</v>
      </c>
      <c r="P31" s="31">
        <v>722.45678124999995</v>
      </c>
      <c r="Q31" s="31">
        <v>743.26459375000002</v>
      </c>
      <c r="R31" s="31">
        <v>762.39300000000003</v>
      </c>
      <c r="S31" s="31">
        <v>803.1121875</v>
      </c>
      <c r="T31" s="31">
        <v>898.58771875000002</v>
      </c>
      <c r="U31" s="31">
        <v>909.35006250000004</v>
      </c>
      <c r="V31" s="31">
        <v>875.36565625000003</v>
      </c>
      <c r="W31" s="31">
        <v>829.97828125000001</v>
      </c>
      <c r="X31" s="31">
        <v>796.15278124999998</v>
      </c>
      <c r="Y31" s="32">
        <v>733.39790625000001</v>
      </c>
      <c r="Z31" s="33">
        <v>17425.0380625</v>
      </c>
    </row>
    <row r="32">
      <c r="A32" s="30" t="s">
        <v>65</v>
      </c>
      <c r="B32" s="31">
        <v>681.60537499999998</v>
      </c>
      <c r="C32" s="31">
        <v>650.52131250000002</v>
      </c>
      <c r="D32" s="31">
        <v>642.56550000000004</v>
      </c>
      <c r="E32" s="31">
        <v>627.27943749999997</v>
      </c>
      <c r="F32" s="31">
        <v>620.90321874999995</v>
      </c>
      <c r="G32" s="31">
        <v>628.31512499999997</v>
      </c>
      <c r="H32" s="31">
        <v>622.04053124999996</v>
      </c>
      <c r="I32" s="31">
        <v>645.27256250000005</v>
      </c>
      <c r="J32" s="31">
        <v>671.82012499999996</v>
      </c>
      <c r="K32" s="31">
        <v>709.57593750000001</v>
      </c>
      <c r="L32" s="31">
        <v>735.70021874999998</v>
      </c>
      <c r="M32" s="31">
        <v>752.16156249999995</v>
      </c>
      <c r="N32" s="31">
        <v>755.86331250000001</v>
      </c>
      <c r="O32" s="31">
        <v>754.84346875000006</v>
      </c>
      <c r="P32" s="31">
        <v>738.34181249999995</v>
      </c>
      <c r="Q32" s="31">
        <v>746.83831250000003</v>
      </c>
      <c r="R32" s="31">
        <v>755.82443750000004</v>
      </c>
      <c r="S32" s="31">
        <v>795.90428125000005</v>
      </c>
      <c r="T32" s="31">
        <v>846.13618750000001</v>
      </c>
      <c r="U32" s="31">
        <v>911.88771874999998</v>
      </c>
      <c r="V32" s="31">
        <v>887.18112499999995</v>
      </c>
      <c r="W32" s="31">
        <v>848.72706249999999</v>
      </c>
      <c r="X32" s="31">
        <v>796.10987499999999</v>
      </c>
      <c r="Y32" s="32">
        <v>733.14818749999995</v>
      </c>
      <c r="Z32" s="33">
        <v>17558.566687499999</v>
      </c>
    </row>
    <row r="33">
      <c r="A33" s="30" t="s">
        <v>66</v>
      </c>
      <c r="B33" s="31">
        <v>690.60299999999995</v>
      </c>
      <c r="C33" s="31">
        <v>653.85862499999996</v>
      </c>
      <c r="D33" s="31">
        <v>640.32156250000003</v>
      </c>
      <c r="E33" s="31">
        <v>632.77268749999996</v>
      </c>
      <c r="F33" s="31">
        <v>630.405125</v>
      </c>
      <c r="G33" s="31">
        <v>636.97968749999995</v>
      </c>
      <c r="H33" s="31">
        <v>627.58953125000005</v>
      </c>
      <c r="I33" s="31">
        <v>612.01806250000004</v>
      </c>
      <c r="J33" s="31">
        <v>663.88228125000001</v>
      </c>
      <c r="K33" s="31">
        <v>705.77646875000005</v>
      </c>
      <c r="L33" s="31">
        <v>734.48571875000005</v>
      </c>
      <c r="M33" s="31">
        <v>748.38324999999998</v>
      </c>
      <c r="N33" s="31">
        <v>757.82393750000006</v>
      </c>
      <c r="O33" s="31">
        <v>745.71609375000003</v>
      </c>
      <c r="P33" s="31">
        <v>748.05406249999999</v>
      </c>
      <c r="Q33" s="31">
        <v>749.38531250000005</v>
      </c>
      <c r="R33" s="31">
        <v>776.19150000000002</v>
      </c>
      <c r="S33" s="31">
        <v>777.54381249999994</v>
      </c>
      <c r="T33" s="31">
        <v>835.21946875000003</v>
      </c>
      <c r="U33" s="31">
        <v>906.44815625000001</v>
      </c>
      <c r="V33" s="31">
        <v>876.17506249999997</v>
      </c>
      <c r="W33" s="31">
        <v>841.04162499999995</v>
      </c>
      <c r="X33" s="31">
        <v>791.55290624999998</v>
      </c>
      <c r="Y33" s="32">
        <v>743.38712499999997</v>
      </c>
      <c r="Z33" s="33">
        <v>17525.615062500001</v>
      </c>
    </row>
    <row r="34">
      <c r="A34" s="30" t="s">
        <v>67</v>
      </c>
      <c r="B34" s="31">
        <v>682.32456249999996</v>
      </c>
      <c r="C34" s="31">
        <v>649.90200000000004</v>
      </c>
      <c r="D34" s="31">
        <v>629.95725000000004</v>
      </c>
      <c r="E34" s="31">
        <v>629.50681250000002</v>
      </c>
      <c r="F34" s="31">
        <v>621.89221874999998</v>
      </c>
      <c r="G34" s="31">
        <v>604.12890625</v>
      </c>
      <c r="H34" s="31">
        <v>601.68875000000003</v>
      </c>
      <c r="I34" s="31">
        <v>614.94212500000003</v>
      </c>
      <c r="J34" s="31">
        <v>678.28712499999995</v>
      </c>
      <c r="K34" s="31">
        <v>767.35578124999995</v>
      </c>
      <c r="L34" s="31">
        <v>775.15309375000004</v>
      </c>
      <c r="M34" s="31">
        <v>866.342625</v>
      </c>
      <c r="N34" s="31">
        <v>881.62246875000005</v>
      </c>
      <c r="O34" s="31">
        <v>871.84553125000002</v>
      </c>
      <c r="P34" s="31">
        <v>846.03109374999997</v>
      </c>
      <c r="Q34" s="31">
        <v>820.55459374999998</v>
      </c>
      <c r="R34" s="31">
        <v>831.74087499999996</v>
      </c>
      <c r="S34" s="31">
        <v>850.55568749999998</v>
      </c>
      <c r="T34" s="31">
        <v>900.90559374999998</v>
      </c>
      <c r="U34" s="31">
        <v>875.38859375000004</v>
      </c>
      <c r="V34" s="31">
        <v>820.28056249999997</v>
      </c>
      <c r="W34" s="31">
        <v>780.07553125000004</v>
      </c>
      <c r="X34" s="31">
        <v>744.17578125</v>
      </c>
      <c r="Y34" s="32">
        <v>690.15312500000005</v>
      </c>
      <c r="Z34" s="33">
        <v>18034.810687500001</v>
      </c>
    </row>
    <row r="35">
      <c r="A35" s="30" t="s">
        <v>68</v>
      </c>
      <c r="B35" s="31">
        <v>631.63840625</v>
      </c>
      <c r="C35" s="31">
        <v>600.93381250000004</v>
      </c>
      <c r="D35" s="31">
        <v>583.55803125</v>
      </c>
      <c r="E35" s="31">
        <v>571.90840624999998</v>
      </c>
      <c r="F35" s="31">
        <v>566.68628124999998</v>
      </c>
      <c r="G35" s="31">
        <v>571.79218749999995</v>
      </c>
      <c r="H35" s="31">
        <v>541.30106249999994</v>
      </c>
      <c r="I35" s="31">
        <v>565.75143749999995</v>
      </c>
      <c r="J35" s="31">
        <v>635.18962499999998</v>
      </c>
      <c r="K35" s="31">
        <v>723.43331250000006</v>
      </c>
      <c r="L35" s="31">
        <v>700.53646875000004</v>
      </c>
      <c r="M35" s="31">
        <v>571.80662500000005</v>
      </c>
      <c r="N35" s="31">
        <v>763.56412499999999</v>
      </c>
      <c r="O35" s="31">
        <v>773.99965625000004</v>
      </c>
      <c r="P35" s="31">
        <v>752.04371875000004</v>
      </c>
      <c r="Q35" s="31">
        <v>753.47221875000002</v>
      </c>
      <c r="R35" s="31">
        <v>768.32706250000001</v>
      </c>
      <c r="S35" s="31">
        <v>764.16262500000005</v>
      </c>
      <c r="T35" s="31">
        <v>830.56309375000001</v>
      </c>
      <c r="U35" s="31">
        <v>879.11781250000001</v>
      </c>
      <c r="V35" s="31">
        <v>858.59678125000005</v>
      </c>
      <c r="W35" s="31">
        <v>822.82449999999994</v>
      </c>
      <c r="X35" s="31">
        <v>786.31640625</v>
      </c>
      <c r="Y35" s="32">
        <v>706.23528124999996</v>
      </c>
      <c r="Z35" s="33">
        <v>16723.758937499999</v>
      </c>
    </row>
    <row r="36">
      <c r="A36" s="30" t="s">
        <v>69</v>
      </c>
      <c r="B36" s="31">
        <v>625.24721875</v>
      </c>
      <c r="C36" s="31">
        <v>581.20446875000005</v>
      </c>
      <c r="D36" s="31">
        <v>563.76224999999999</v>
      </c>
      <c r="E36" s="31">
        <v>556.77312500000005</v>
      </c>
      <c r="F36" s="31">
        <v>547.61165625000001</v>
      </c>
      <c r="G36" s="31">
        <v>549.79646875000003</v>
      </c>
      <c r="H36" s="31">
        <v>553.42774999999995</v>
      </c>
      <c r="I36" s="31">
        <v>541.68437500000005</v>
      </c>
      <c r="J36" s="31">
        <v>574.93256250000002</v>
      </c>
      <c r="K36" s="31">
        <v>533.14778124999998</v>
      </c>
      <c r="L36" s="31">
        <v>657.94190624999999</v>
      </c>
      <c r="M36" s="31">
        <v>797.88999999999999</v>
      </c>
      <c r="N36" s="31">
        <v>799.89303125000004</v>
      </c>
      <c r="O36" s="31">
        <v>767.24193749999995</v>
      </c>
      <c r="P36" s="31">
        <v>739.60249999999996</v>
      </c>
      <c r="Q36" s="31">
        <v>731.4319375</v>
      </c>
      <c r="R36" s="31">
        <v>747.56337499999995</v>
      </c>
      <c r="S36" s="31">
        <v>766.31674999999996</v>
      </c>
      <c r="T36" s="31">
        <v>817.88831249999998</v>
      </c>
      <c r="U36" s="31">
        <v>832.09856249999996</v>
      </c>
      <c r="V36" s="31">
        <v>842.40265624999995</v>
      </c>
      <c r="W36" s="31">
        <v>804.30787499999997</v>
      </c>
      <c r="X36" s="31">
        <v>731.15137500000003</v>
      </c>
      <c r="Y36" s="32">
        <v>670.09112500000003</v>
      </c>
      <c r="Z36" s="33">
        <v>16333.409</v>
      </c>
    </row>
    <row r="37">
      <c r="A37" s="30" t="s">
        <v>70</v>
      </c>
      <c r="B37" s="31">
        <v>608.70090625</v>
      </c>
      <c r="C37" s="31">
        <v>579.89443749999998</v>
      </c>
      <c r="D37" s="31">
        <v>561.17049999999995</v>
      </c>
      <c r="E37" s="31">
        <v>559.2433125</v>
      </c>
      <c r="F37" s="31">
        <v>559.18246875</v>
      </c>
      <c r="G37" s="31">
        <v>556.46284375000005</v>
      </c>
      <c r="H37" s="31">
        <v>539.54490625000005</v>
      </c>
      <c r="I37" s="31">
        <v>574.9704375</v>
      </c>
      <c r="J37" s="31">
        <v>637.16193750000002</v>
      </c>
      <c r="K37" s="31">
        <v>710.75171875000001</v>
      </c>
      <c r="L37" s="31">
        <v>743.45262500000001</v>
      </c>
      <c r="M37" s="31">
        <v>773.19609375000005</v>
      </c>
      <c r="N37" s="31">
        <v>800.91659374999995</v>
      </c>
      <c r="O37" s="31">
        <v>797.98959375000004</v>
      </c>
      <c r="P37" s="31">
        <v>817.78215624999996</v>
      </c>
      <c r="Q37" s="31">
        <v>763.93843749999996</v>
      </c>
      <c r="R37" s="31">
        <v>722.23509375000003</v>
      </c>
      <c r="S37" s="31">
        <v>714.91875000000005</v>
      </c>
      <c r="T37" s="31">
        <v>783.64568750000001</v>
      </c>
      <c r="U37" s="31">
        <v>827.70443750000004</v>
      </c>
      <c r="V37" s="31">
        <v>796.03599999999994</v>
      </c>
      <c r="W37" s="31">
        <v>771.59993750000001</v>
      </c>
      <c r="X37" s="31">
        <v>730.3370625</v>
      </c>
      <c r="Y37" s="32">
        <v>661.11321874999999</v>
      </c>
      <c r="Z37" s="33">
        <v>16591.949156250001</v>
      </c>
    </row>
    <row r="38">
      <c r="A38" s="30" t="s">
        <v>71</v>
      </c>
      <c r="B38" s="31">
        <v>606.44828125000004</v>
      </c>
      <c r="C38" s="31">
        <v>576.03362500000003</v>
      </c>
      <c r="D38" s="31">
        <v>557.70037500000001</v>
      </c>
      <c r="E38" s="31">
        <v>549.25596874999997</v>
      </c>
      <c r="F38" s="31">
        <v>546.25631250000004</v>
      </c>
      <c r="G38" s="31">
        <v>551.38234375000002</v>
      </c>
      <c r="H38" s="31">
        <v>544.09915624999996</v>
      </c>
      <c r="I38" s="31">
        <v>579.69837500000006</v>
      </c>
      <c r="J38" s="31">
        <v>648.78943749999996</v>
      </c>
      <c r="K38" s="31">
        <v>693.22106250000002</v>
      </c>
      <c r="L38" s="31">
        <v>732.5451875</v>
      </c>
      <c r="M38" s="31">
        <v>731.6305625</v>
      </c>
      <c r="N38" s="31">
        <v>752.51209374999996</v>
      </c>
      <c r="O38" s="31">
        <v>778.64653124999995</v>
      </c>
      <c r="P38" s="31">
        <v>769.78493749999996</v>
      </c>
      <c r="Q38" s="31">
        <v>758.37384374999999</v>
      </c>
      <c r="R38" s="31">
        <v>722.27978125000004</v>
      </c>
      <c r="S38" s="31">
        <v>717.98031249999997</v>
      </c>
      <c r="T38" s="31">
        <v>776.63821874999996</v>
      </c>
      <c r="U38" s="31">
        <v>825.45131249999997</v>
      </c>
      <c r="V38" s="31">
        <v>786.72590624999998</v>
      </c>
      <c r="W38" s="31">
        <v>756.74940624999999</v>
      </c>
      <c r="X38" s="31">
        <v>713.56621874999996</v>
      </c>
      <c r="Y38" s="32">
        <v>639.5558125</v>
      </c>
      <c r="Z38" s="33">
        <v>16315.3250625</v>
      </c>
    </row>
    <row r="39">
      <c r="A39" s="30" t="s">
        <v>72</v>
      </c>
      <c r="B39" s="31">
        <v>600.70749999999998</v>
      </c>
      <c r="C39" s="31">
        <v>570.80006249999997</v>
      </c>
      <c r="D39" s="31">
        <v>552.77262499999995</v>
      </c>
      <c r="E39" s="31">
        <v>548.3504375</v>
      </c>
      <c r="F39" s="31">
        <v>547.82387500000004</v>
      </c>
      <c r="G39" s="31">
        <v>540.57493750000003</v>
      </c>
      <c r="H39" s="31">
        <v>533.90459375</v>
      </c>
      <c r="I39" s="31">
        <v>585.40237500000001</v>
      </c>
      <c r="J39" s="31">
        <v>645.54971875000001</v>
      </c>
      <c r="K39" s="31">
        <v>704.05118749999997</v>
      </c>
      <c r="L39" s="31">
        <v>747.51703124999995</v>
      </c>
      <c r="M39" s="31">
        <v>786.84109375000003</v>
      </c>
      <c r="N39" s="31">
        <v>790.94165625000005</v>
      </c>
      <c r="O39" s="31">
        <v>813.49115625000002</v>
      </c>
      <c r="P39" s="31">
        <v>789.67978125000002</v>
      </c>
      <c r="Q39" s="31">
        <v>804.28575000000001</v>
      </c>
      <c r="R39" s="31">
        <v>780.96059375000004</v>
      </c>
      <c r="S39" s="31">
        <v>758.05043750000004</v>
      </c>
      <c r="T39" s="31">
        <v>745.75381249999998</v>
      </c>
      <c r="U39" s="31">
        <v>824.27731249999999</v>
      </c>
      <c r="V39" s="31">
        <v>812.22149999999999</v>
      </c>
      <c r="W39" s="31">
        <v>770.15228124999999</v>
      </c>
      <c r="X39" s="31">
        <v>715.72903125000005</v>
      </c>
      <c r="Y39" s="32">
        <v>656.29121874999998</v>
      </c>
      <c r="Z39" s="33">
        <v>16626.12996875</v>
      </c>
    </row>
    <row r="40">
      <c r="A40" s="30" t="s">
        <v>73</v>
      </c>
      <c r="B40" s="31">
        <v>602.02081250000003</v>
      </c>
      <c r="C40" s="31">
        <v>576.46440625000002</v>
      </c>
      <c r="D40" s="31">
        <v>564.87953125000001</v>
      </c>
      <c r="E40" s="31">
        <v>558.08487500000001</v>
      </c>
      <c r="F40" s="31">
        <v>554.85237500000005</v>
      </c>
      <c r="G40" s="31">
        <v>550.21790625000006</v>
      </c>
      <c r="H40" s="31">
        <v>540.52243750000002</v>
      </c>
      <c r="I40" s="31">
        <v>583.34328125000002</v>
      </c>
      <c r="J40" s="31">
        <v>637.20528124999998</v>
      </c>
      <c r="K40" s="31">
        <v>695.59778125000003</v>
      </c>
      <c r="L40" s="31">
        <v>706.05150000000003</v>
      </c>
      <c r="M40" s="31">
        <v>691.20187499999997</v>
      </c>
      <c r="N40" s="31">
        <v>695.42224999999996</v>
      </c>
      <c r="O40" s="31">
        <v>669.66803125000001</v>
      </c>
      <c r="P40" s="31">
        <v>658.13368749999995</v>
      </c>
      <c r="Q40" s="31">
        <v>659.33343749999995</v>
      </c>
      <c r="R40" s="31">
        <v>676.22318749999999</v>
      </c>
      <c r="S40" s="31">
        <v>687.21500000000003</v>
      </c>
      <c r="T40" s="31">
        <v>742.74209374999998</v>
      </c>
      <c r="U40" s="31">
        <v>787.82790624999996</v>
      </c>
      <c r="V40" s="31">
        <v>772.90643750000004</v>
      </c>
      <c r="W40" s="31">
        <v>751.12646874999996</v>
      </c>
      <c r="X40" s="31">
        <v>693.66921875000003</v>
      </c>
      <c r="Y40" s="32">
        <v>643.54159374999995</v>
      </c>
      <c r="Z40" s="33">
        <v>15698.251375</v>
      </c>
    </row>
    <row r="41">
      <c r="A41" s="30" t="s">
        <v>74</v>
      </c>
      <c r="B41" s="31">
        <v>597.38734375000001</v>
      </c>
      <c r="C41" s="31">
        <v>563.22553125000002</v>
      </c>
      <c r="D41" s="31">
        <v>547.81562499999995</v>
      </c>
      <c r="E41" s="31">
        <v>544.49928124999997</v>
      </c>
      <c r="F41" s="31">
        <v>541.44015624999997</v>
      </c>
      <c r="G41" s="31">
        <v>538.13125000000002</v>
      </c>
      <c r="H41" s="31">
        <v>513.85831250000001</v>
      </c>
      <c r="I41" s="31">
        <v>559.92525000000001</v>
      </c>
      <c r="J41" s="31">
        <v>637.42256250000003</v>
      </c>
      <c r="K41" s="31">
        <v>695.69103125000004</v>
      </c>
      <c r="L41" s="31">
        <v>728.07012499999996</v>
      </c>
      <c r="M41" s="31">
        <v>726.62478124999996</v>
      </c>
      <c r="N41" s="31">
        <v>736.88584375000005</v>
      </c>
      <c r="O41" s="31">
        <v>705.95912499999997</v>
      </c>
      <c r="P41" s="31">
        <v>704.70487500000002</v>
      </c>
      <c r="Q41" s="31">
        <v>693.88303125000004</v>
      </c>
      <c r="R41" s="31">
        <v>686.69128124999997</v>
      </c>
      <c r="S41" s="31">
        <v>701.4129375</v>
      </c>
      <c r="T41" s="31">
        <v>744.68162500000005</v>
      </c>
      <c r="U41" s="31">
        <v>790.12418749999995</v>
      </c>
      <c r="V41" s="31">
        <v>770.94140625</v>
      </c>
      <c r="W41" s="31">
        <v>748.23734375000004</v>
      </c>
      <c r="X41" s="31">
        <v>701.24603124999999</v>
      </c>
      <c r="Y41" s="32">
        <v>656.03465625000001</v>
      </c>
      <c r="Z41" s="33">
        <v>15834.893593749999</v>
      </c>
    </row>
    <row r="42">
      <c r="A42" s="30" t="s">
        <v>75</v>
      </c>
      <c r="B42" s="31">
        <v>599.16778124999996</v>
      </c>
      <c r="C42" s="31">
        <v>571.60431249999999</v>
      </c>
      <c r="D42" s="31">
        <v>557.54615624999997</v>
      </c>
      <c r="E42" s="31">
        <v>547.55643750000002</v>
      </c>
      <c r="F42" s="31">
        <v>547.61024999999995</v>
      </c>
      <c r="G42" s="31">
        <v>541.41715624999995</v>
      </c>
      <c r="H42" s="31">
        <v>519.00796874000002</v>
      </c>
      <c r="I42" s="31">
        <v>551.59843750000005</v>
      </c>
      <c r="J42" s="31">
        <v>639.74468750000005</v>
      </c>
      <c r="K42" s="31">
        <v>731.16278124999997</v>
      </c>
      <c r="L42" s="31">
        <v>787.89084375000004</v>
      </c>
      <c r="M42" s="31">
        <v>760.63865625000005</v>
      </c>
      <c r="N42" s="31">
        <v>813.15018750000002</v>
      </c>
      <c r="O42" s="31">
        <v>870.38368749999995</v>
      </c>
      <c r="P42" s="31">
        <v>822.87578125000005</v>
      </c>
      <c r="Q42" s="31">
        <v>753.05065624999997</v>
      </c>
      <c r="R42" s="31">
        <v>759.26090624999995</v>
      </c>
      <c r="S42" s="31" t="s">
        <v>15</v>
      </c>
      <c r="T42" s="31" t="s">
        <v>15</v>
      </c>
      <c r="U42" s="31" t="s">
        <v>15</v>
      </c>
      <c r="V42" s="31" t="s">
        <v>15</v>
      </c>
      <c r="W42" s="31" t="s">
        <v>15</v>
      </c>
      <c r="X42" s="31" t="s">
        <v>15</v>
      </c>
      <c r="Y42" s="32" t="s">
        <v>15</v>
      </c>
      <c r="Z42" s="33">
        <v>11373.66668749</v>
      </c>
    </row>
    <row r="43">
      <c r="A43" s="30" t="s">
        <v>76</v>
      </c>
      <c r="B43" s="31">
        <v>20302.597375000001</v>
      </c>
      <c r="C43" s="31">
        <v>19410.988156250001</v>
      </c>
      <c r="D43" s="31">
        <v>18918.40034375</v>
      </c>
      <c r="E43" s="31">
        <v>18711.676625</v>
      </c>
      <c r="F43" s="31">
        <v>18569.305625000001</v>
      </c>
      <c r="G43" s="31">
        <v>18663.543375000001</v>
      </c>
      <c r="H43" s="31">
        <v>18565.232281240002</v>
      </c>
      <c r="I43" s="31">
        <v>19100.091281249999</v>
      </c>
      <c r="J43" s="31">
        <v>20809.188437500001</v>
      </c>
      <c r="K43" s="31">
        <v>22455.77259375</v>
      </c>
      <c r="L43" s="31">
        <v>23416.292406249999</v>
      </c>
      <c r="M43" s="31">
        <v>23797.834625</v>
      </c>
      <c r="N43" s="31">
        <v>24439.375499999998</v>
      </c>
      <c r="O43" s="31">
        <v>24169.95925</v>
      </c>
      <c r="P43" s="31">
        <v>23866.834156249999</v>
      </c>
      <c r="Q43" s="31">
        <v>23709.5988125</v>
      </c>
      <c r="R43" s="31">
        <v>23883.764062499999</v>
      </c>
      <c r="S43" s="31">
        <v>23833.495062499998</v>
      </c>
      <c r="T43" s="31">
        <v>25759.454031249999</v>
      </c>
      <c r="U43" s="31">
        <v>26294.776843750002</v>
      </c>
      <c r="V43" s="31">
        <v>25687.821562500001</v>
      </c>
      <c r="W43" s="31">
        <v>24783.132093749999</v>
      </c>
      <c r="X43" s="31">
        <v>23276.428593749999</v>
      </c>
      <c r="Y43" s="32">
        <v>21353.497531249999</v>
      </c>
      <c r="Z43" s="33">
        <v>533779.06062499003</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